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ta\Pictures\"/>
    </mc:Choice>
  </mc:AlternateContent>
  <xr:revisionPtr revIDLastSave="0" documentId="13_ncr:40009_{9D746116-D9BD-42A5-B5F1-AA5A044B5030}" xr6:coauthVersionLast="45" xr6:coauthVersionMax="45" xr10:uidLastSave="{00000000-0000-0000-0000-000000000000}"/>
  <bookViews>
    <workbookView xWindow="-108" yWindow="-108" windowWidth="23256" windowHeight="12576"/>
  </bookViews>
  <sheets>
    <sheet name="Summary" sheetId="1" r:id="rId1"/>
    <sheet name="個人ごとスコア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<sst xmlns="http://schemas.openxmlformats.org/spreadsheetml/2006/main" count="53" uniqueCount="33">
  <si>
    <t>Item Number</t>
  </si>
  <si>
    <t>Average</t>
  </si>
  <si>
    <t>モダンアンニン : 中華の枠をこえた、「お茶に合う」＆「美容と健康に嬉しい」スイーツです</t>
  </si>
  <si>
    <t>天使の羽　ふわふわプリン : 濃厚なのにいくらでも食べられそうな生クリームをたっぷり乗せました</t>
  </si>
  <si>
    <t>東京プリン : シンプルな素材をこだわりの製法で、口どけ滑らかさと、ほんのりとした甘さを実現しました</t>
  </si>
  <si>
    <t>地元の果物もりだくさんゼリー : 話題の場所の地元果物を使ったゼリー、味はメロン、バナナ、イチゴがあります</t>
  </si>
  <si>
    <t>アキバで買えるキャラメルプリン : 秋葉原の名物スイーツに、生キャラメルフレーバーが加わりました</t>
  </si>
  <si>
    <t>まるごとイチゴに抹茶クリームどら焼き : 北海道産のイチゴを使って、渋めの抹茶クリームと合わせました</t>
  </si>
  <si>
    <t>塩チョコシュー : さっくりしたシュー皮の間に、沖縄の塩をつかったクリームとミルクチョコレートをサンドしました</t>
  </si>
  <si>
    <t>とうふ屋監修スイーツ抹茶の絹とうふ : プルッとした食感に、抹茶の渋みと甘さ控えめ豆乳ゼリーです</t>
  </si>
  <si>
    <t>ハイソフトミルク : 北海道産の濃厚な牛乳を使ったソフトクリームに、砕いたナッツと練乳をかけました</t>
  </si>
  <si>
    <t>チヨダヤのチョコムース : 老舗チヨダヤの舌のうえでとろける、後味は柑橘系のさわやかなチョコムースです</t>
  </si>
  <si>
    <t>バナナ＆ナッツ入りベイクドケーキ : しっとりケーキにバナナとクラッシュしたナッツをずっしり入れました</t>
  </si>
  <si>
    <t>自分にご褒美！プレミアムなチョコロールのケーキ : チョコケーキの真ん中に濃厚なクリームを挟みました</t>
  </si>
  <si>
    <t>がっちりフルーツエクレア : 大きなエクレアの中に、バナナ、イチゴ、オレンジ、ナタデココをぎっしり入れました</t>
  </si>
  <si>
    <t>乙女のストロベリーパフェ : 季節のイチゴをたっぷり使ってカロリーを控えめにしたパフェです</t>
  </si>
  <si>
    <t>レアチーズベリークレープ : ブルーベリージャムとチーズの酸味のレアチーズケーキをクレープで包みました</t>
  </si>
  <si>
    <t>焦がしカラメルのせティラミス : マスカルポーネチーズとココアの生地にビターな焦がしカラメルを載せました</t>
  </si>
  <si>
    <t>マスカルポーネとチョコのマーブルケーキ : 一口サイズでカロリーは控えめ、味は濃厚なマーブルケーキです</t>
  </si>
  <si>
    <t>なつかしいパンケーキ : 全粒粉のパンケーキに、蜂蜜とバターをしみこませた、やさしく懐かしい味です</t>
  </si>
  <si>
    <t>りんごのタルト : サクサクタルトにりんごをたっぷりトッピングし、自然なりんごの甘みが楽しめるタルトです</t>
  </si>
  <si>
    <t>カカオの焼ドーナツ : カカオのビターを効かせてしっとり柔らかく焼き上げた、カロリー控えめなドーナツです</t>
  </si>
  <si>
    <t>重要度値として合計100%</t>
    <rPh sb="0" eb="3">
      <t>ジュウヨウド</t>
    </rPh>
    <rPh sb="3" eb="4">
      <t>チ</t>
    </rPh>
    <rPh sb="7" eb="9">
      <t>ゴウケイ</t>
    </rPh>
    <phoneticPr fontId="1"/>
  </si>
  <si>
    <t>0 to 100 scaling</t>
    <phoneticPr fontId="1"/>
  </si>
  <si>
    <t>～　省略　～</t>
    <rPh sb="2" eb="4">
      <t>ショウリャク</t>
    </rPh>
    <phoneticPr fontId="1"/>
  </si>
  <si>
    <t>NO</t>
    <phoneticPr fontId="1"/>
  </si>
  <si>
    <t>アイテム</t>
    <phoneticPr fontId="1"/>
  </si>
  <si>
    <t>※全20アイテムでの解析結果例です。</t>
    <rPh sb="1" eb="2">
      <t>ゼン</t>
    </rPh>
    <rPh sb="10" eb="12">
      <t>カイセキ</t>
    </rPh>
    <rPh sb="12" eb="14">
      <t>ケッカ</t>
    </rPh>
    <rPh sb="14" eb="15">
      <t>レイ</t>
    </rPh>
    <phoneticPr fontId="1"/>
  </si>
  <si>
    <t>アイテムの選好度(重要度)の全合計が100点となるスコアです。</t>
    <rPh sb="5" eb="8">
      <t>センコウド</t>
    </rPh>
    <rPh sb="9" eb="12">
      <t>ジュウヨウド</t>
    </rPh>
    <rPh sb="14" eb="15">
      <t>ゼン</t>
    </rPh>
    <rPh sb="15" eb="17">
      <t>ゴウケイ</t>
    </rPh>
    <rPh sb="21" eb="22">
      <t>テン</t>
    </rPh>
    <phoneticPr fontId="1"/>
  </si>
  <si>
    <t>Rank</t>
    <phoneticPr fontId="1"/>
  </si>
  <si>
    <t>TOP3</t>
    <phoneticPr fontId="1"/>
  </si>
  <si>
    <t>選好度(重要度)が高い方が重要あるいは好みが高いという意味になります。</t>
    <rPh sb="0" eb="3">
      <t>センコウド</t>
    </rPh>
    <rPh sb="4" eb="7">
      <t>ジュウヨウド</t>
    </rPh>
    <rPh sb="9" eb="10">
      <t>タカ</t>
    </rPh>
    <rPh sb="11" eb="12">
      <t>ホウ</t>
    </rPh>
    <rPh sb="13" eb="15">
      <t>ジュウヨウ</t>
    </rPh>
    <rPh sb="19" eb="20">
      <t>コノ</t>
    </rPh>
    <rPh sb="22" eb="23">
      <t>タカ</t>
    </rPh>
    <rPh sb="27" eb="29">
      <t>イミ</t>
    </rPh>
    <phoneticPr fontId="1"/>
  </si>
  <si>
    <r>
      <rPr>
        <sz val="10"/>
        <color indexed="10"/>
        <rFont val="メイリオ"/>
        <family val="3"/>
        <charset val="128"/>
      </rPr>
      <t>合計100</t>
    </r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</si>
</sst>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;\-###0"/>
    <numFmt numFmtId="177" formatCode="###0.00000;\-###0.00000"/>
  </numFmts>
  <fonts count="8" x14ac:knownFonts="1">
    <font>
      <sz val="8"/>
      <name val="MS Sans Serif"/>
      <family val="2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18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177" fontId="2" fillId="0" borderId="0" xfId="0" applyNumberFormat="1" applyFont="1" applyAlignment="1">
      <alignment horizontal="right" vertical="top"/>
      <protection locked="0"/>
    </xf>
    <xf numFmtId="0" fontId="6" fillId="2" borderId="0" xfId="0" applyFont="1" applyFill="1" applyAlignment="1">
      <alignment horizontal="left" vertical="top"/>
      <protection locked="0"/>
    </xf>
    <xf numFmtId="0" fontId="3" fillId="0" borderId="0" xfId="0" applyFont="1" applyAlignment="1">
      <alignment horizontal="left" vertical="top"/>
      <protection locked="0"/>
    </xf>
    <xf numFmtId="0" fontId="3" fillId="0" borderId="0" xfId="0" applyFont="1" applyAlignment="1">
      <alignment vertical="top"/>
      <protection locked="0"/>
    </xf>
    <xf numFmtId="0" fontId="4" fillId="0" borderId="0" xfId="0" applyFont="1" applyAlignment="1">
      <alignment vertical="top"/>
      <protection locked="0"/>
    </xf>
    <xf numFmtId="0" fontId="4" fillId="0" borderId="0" xfId="0" applyFont="1" applyAlignment="1">
      <alignment horizontal="center" wrapText="1"/>
      <protection locked="0"/>
    </xf>
    <xf numFmtId="0" fontId="3" fillId="3" borderId="0" xfId="0" applyFont="1" applyFill="1" applyAlignment="1">
      <alignment horizontal="center" vertical="top"/>
      <protection locked="0"/>
    </xf>
    <xf numFmtId="176" fontId="3" fillId="0" borderId="0" xfId="0" applyNumberFormat="1" applyFont="1" applyAlignment="1">
      <alignment horizontal="right" vertical="top"/>
      <protection locked="0"/>
    </xf>
    <xf numFmtId="177" fontId="3" fillId="0" borderId="0" xfId="0" applyNumberFormat="1" applyFont="1" applyAlignment="1">
      <alignment horizontal="right" vertical="top"/>
      <protection locked="0"/>
    </xf>
    <xf numFmtId="0" fontId="3" fillId="0" borderId="0" xfId="0" applyFont="1" applyAlignment="1">
      <alignment horizontal="center" vertical="top"/>
      <protection locked="0"/>
    </xf>
    <xf numFmtId="0" fontId="6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right" vertical="top"/>
      <protection locked="0"/>
    </xf>
    <xf numFmtId="0" fontId="2" fillId="0" borderId="0" xfId="0" applyFont="1" applyAlignment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  <protection locked="0"/>
    </xf>
    <xf numFmtId="0" fontId="2" fillId="0" borderId="0" xfId="0" applyNumberFormat="1" applyFont="1" applyAlignment="1">
      <alignment horizontal="left" vertical="top"/>
      <protection locked="0"/>
    </xf>
    <xf numFmtId="0" fontId="7" fillId="0" borderId="0" xfId="0" applyFont="1" applyAlignment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ColWidth="13.28515625" defaultRowHeight="16.2" x14ac:dyDescent="0.2"/>
  <cols>
    <col min="1" max="1" width="15" style="4" bestFit="1" customWidth="1"/>
    <col min="2" max="2" width="88.42578125" style="4" customWidth="1"/>
    <col min="3" max="3" width="16.7109375" style="4" customWidth="1"/>
    <col min="4" max="16384" width="13.28515625" style="4"/>
  </cols>
  <sheetData>
    <row r="1" spans="1:5" x14ac:dyDescent="0.2">
      <c r="A1" s="3" t="s">
        <v>27</v>
      </c>
      <c r="B1" s="3"/>
    </row>
    <row r="2" spans="1:5" x14ac:dyDescent="0.2">
      <c r="A2" s="5"/>
      <c r="B2" s="6" t="s">
        <v>23</v>
      </c>
      <c r="C2" s="5"/>
    </row>
    <row r="3" spans="1:5" ht="32.4" x14ac:dyDescent="0.45">
      <c r="A3" s="7" t="s">
        <v>0</v>
      </c>
      <c r="B3" s="7" t="s">
        <v>26</v>
      </c>
      <c r="C3" s="7" t="s">
        <v>1</v>
      </c>
      <c r="D3" s="7" t="s">
        <v>29</v>
      </c>
      <c r="E3" s="8" t="s">
        <v>30</v>
      </c>
    </row>
    <row r="4" spans="1:5" x14ac:dyDescent="0.2">
      <c r="A4" s="9">
        <v>1</v>
      </c>
      <c r="B4" s="4" t="s">
        <v>2</v>
      </c>
      <c r="C4" s="10">
        <v>5.4265839850238393</v>
      </c>
      <c r="D4" s="11">
        <f>RANK(C4,$C$4:$C$23)</f>
        <v>8</v>
      </c>
      <c r="E4" s="12" t="s">
        <v>28</v>
      </c>
    </row>
    <row r="5" spans="1:5" x14ac:dyDescent="0.2">
      <c r="A5" s="9">
        <v>2</v>
      </c>
      <c r="B5" s="4" t="s">
        <v>3</v>
      </c>
      <c r="C5" s="10">
        <v>5.9820255985098028</v>
      </c>
      <c r="D5" s="11">
        <f t="shared" ref="D5:D23" si="0">RANK(C5,$C$4:$C$23)</f>
        <v>4</v>
      </c>
      <c r="E5" s="12" t="s">
        <v>31</v>
      </c>
    </row>
    <row r="6" spans="1:5" x14ac:dyDescent="0.2">
      <c r="A6" s="9">
        <v>3</v>
      </c>
      <c r="B6" s="4" t="s">
        <v>4</v>
      </c>
      <c r="C6" s="10">
        <v>6.2421240744002926</v>
      </c>
      <c r="D6" s="8">
        <f t="shared" si="0"/>
        <v>3</v>
      </c>
    </row>
    <row r="7" spans="1:5" x14ac:dyDescent="0.2">
      <c r="A7" s="9">
        <v>4</v>
      </c>
      <c r="B7" s="4" t="s">
        <v>5</v>
      </c>
      <c r="C7" s="10">
        <v>5.6381715317289451</v>
      </c>
      <c r="D7" s="11">
        <f t="shared" si="0"/>
        <v>5</v>
      </c>
    </row>
    <row r="8" spans="1:5" x14ac:dyDescent="0.2">
      <c r="A8" s="9">
        <v>5</v>
      </c>
      <c r="B8" s="4" t="s">
        <v>6</v>
      </c>
      <c r="C8" s="10">
        <v>0.94963909223032872</v>
      </c>
      <c r="D8" s="11">
        <f t="shared" si="0"/>
        <v>20</v>
      </c>
    </row>
    <row r="9" spans="1:5" x14ac:dyDescent="0.2">
      <c r="A9" s="9">
        <v>6</v>
      </c>
      <c r="B9" s="4" t="s">
        <v>7</v>
      </c>
      <c r="C9" s="10">
        <v>4.0323132181203922</v>
      </c>
      <c r="D9" s="11">
        <f t="shared" si="0"/>
        <v>16</v>
      </c>
    </row>
    <row r="10" spans="1:5" x14ac:dyDescent="0.2">
      <c r="A10" s="9">
        <v>7</v>
      </c>
      <c r="B10" s="4" t="s">
        <v>8</v>
      </c>
      <c r="C10" s="10">
        <v>4.5267121390260021</v>
      </c>
      <c r="D10" s="11">
        <f t="shared" si="0"/>
        <v>12</v>
      </c>
    </row>
    <row r="11" spans="1:5" x14ac:dyDescent="0.2">
      <c r="A11" s="9">
        <v>8</v>
      </c>
      <c r="B11" s="4" t="s">
        <v>9</v>
      </c>
      <c r="C11" s="10">
        <v>5.1911097262920842</v>
      </c>
      <c r="D11" s="11">
        <f t="shared" si="0"/>
        <v>11</v>
      </c>
    </row>
    <row r="12" spans="1:5" x14ac:dyDescent="0.2">
      <c r="A12" s="9">
        <v>9</v>
      </c>
      <c r="B12" s="4" t="s">
        <v>10</v>
      </c>
      <c r="C12" s="10">
        <v>7.2418937353883548</v>
      </c>
      <c r="D12" s="8">
        <f t="shared" si="0"/>
        <v>2</v>
      </c>
    </row>
    <row r="13" spans="1:5" x14ac:dyDescent="0.2">
      <c r="A13" s="9">
        <v>10</v>
      </c>
      <c r="B13" s="4" t="s">
        <v>11</v>
      </c>
      <c r="C13" s="10">
        <v>4.466188199209653</v>
      </c>
      <c r="D13" s="11">
        <f t="shared" si="0"/>
        <v>13</v>
      </c>
    </row>
    <row r="14" spans="1:5" x14ac:dyDescent="0.2">
      <c r="A14" s="9">
        <v>11</v>
      </c>
      <c r="B14" s="4" t="s">
        <v>12</v>
      </c>
      <c r="C14" s="10">
        <v>8.3023901111186191</v>
      </c>
      <c r="D14" s="8">
        <f t="shared" si="0"/>
        <v>1</v>
      </c>
    </row>
    <row r="15" spans="1:5" x14ac:dyDescent="0.2">
      <c r="A15" s="9">
        <v>12</v>
      </c>
      <c r="B15" s="4" t="s">
        <v>13</v>
      </c>
      <c r="C15" s="10">
        <v>4.3726262128339197</v>
      </c>
      <c r="D15" s="11">
        <f t="shared" si="0"/>
        <v>14</v>
      </c>
    </row>
    <row r="16" spans="1:5" x14ac:dyDescent="0.2">
      <c r="A16" s="9">
        <v>13</v>
      </c>
      <c r="B16" s="4" t="s">
        <v>14</v>
      </c>
      <c r="C16" s="10">
        <v>3.9463534160331895</v>
      </c>
      <c r="D16" s="11">
        <f t="shared" si="0"/>
        <v>17</v>
      </c>
    </row>
    <row r="17" spans="1:4" x14ac:dyDescent="0.2">
      <c r="A17" s="9">
        <v>14</v>
      </c>
      <c r="B17" s="4" t="s">
        <v>15</v>
      </c>
      <c r="C17" s="10">
        <v>4.2769361667688273</v>
      </c>
      <c r="D17" s="11">
        <f t="shared" si="0"/>
        <v>15</v>
      </c>
    </row>
    <row r="18" spans="1:4" x14ac:dyDescent="0.2">
      <c r="A18" s="9">
        <v>15</v>
      </c>
      <c r="B18" s="4" t="s">
        <v>16</v>
      </c>
      <c r="C18" s="10">
        <v>5.6048470083303323</v>
      </c>
      <c r="D18" s="11">
        <f t="shared" si="0"/>
        <v>6</v>
      </c>
    </row>
    <row r="19" spans="1:4" x14ac:dyDescent="0.2">
      <c r="A19" s="9">
        <v>16</v>
      </c>
      <c r="B19" s="4" t="s">
        <v>17</v>
      </c>
      <c r="C19" s="10">
        <v>5.381093987685583</v>
      </c>
      <c r="D19" s="11">
        <f t="shared" si="0"/>
        <v>9</v>
      </c>
    </row>
    <row r="20" spans="1:4" x14ac:dyDescent="0.2">
      <c r="A20" s="9">
        <v>17</v>
      </c>
      <c r="B20" s="4" t="s">
        <v>18</v>
      </c>
      <c r="C20" s="10">
        <v>3.825794822845543</v>
      </c>
      <c r="D20" s="11">
        <f t="shared" si="0"/>
        <v>18</v>
      </c>
    </row>
    <row r="21" spans="1:4" x14ac:dyDescent="0.2">
      <c r="A21" s="9">
        <v>18</v>
      </c>
      <c r="B21" s="4" t="s">
        <v>19</v>
      </c>
      <c r="C21" s="10">
        <v>5.3688753759256409</v>
      </c>
      <c r="D21" s="11">
        <f t="shared" si="0"/>
        <v>10</v>
      </c>
    </row>
    <row r="22" spans="1:4" x14ac:dyDescent="0.2">
      <c r="A22" s="9">
        <v>19</v>
      </c>
      <c r="B22" s="4" t="s">
        <v>20</v>
      </c>
      <c r="C22" s="10">
        <v>5.5845001866731865</v>
      </c>
      <c r="D22" s="11">
        <f t="shared" si="0"/>
        <v>7</v>
      </c>
    </row>
    <row r="23" spans="1:4" x14ac:dyDescent="0.2">
      <c r="A23" s="9">
        <v>20</v>
      </c>
      <c r="B23" s="4" t="s">
        <v>21</v>
      </c>
      <c r="C23" s="10">
        <v>3.6398214118554639</v>
      </c>
      <c r="D23" s="11">
        <f t="shared" si="0"/>
        <v>19</v>
      </c>
    </row>
    <row r="24" spans="1:4" x14ac:dyDescent="0.2">
      <c r="C24" s="13" t="s">
        <v>32</v>
      </c>
    </row>
  </sheetData>
  <phoneticPr fontId="1"/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ColWidth="13.28515625" defaultRowHeight="9.6" customHeight="1" x14ac:dyDescent="0.2"/>
  <cols>
    <col min="1" max="1" width="9.28515625" style="1" customWidth="1"/>
    <col min="2" max="16384" width="13.28515625" style="1"/>
  </cols>
  <sheetData>
    <row r="1" spans="1:22" s="14" customFormat="1" ht="180" x14ac:dyDescent="0.2">
      <c r="A1" s="14" t="s">
        <v>25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  <c r="R1" s="14" t="s">
        <v>18</v>
      </c>
      <c r="S1" s="14" t="s">
        <v>19</v>
      </c>
      <c r="T1" s="14" t="s">
        <v>20</v>
      </c>
      <c r="U1" s="14" t="s">
        <v>21</v>
      </c>
      <c r="V1" s="15" t="s">
        <v>22</v>
      </c>
    </row>
    <row r="2" spans="1:22" ht="15" x14ac:dyDescent="0.2">
      <c r="A2" s="16">
        <v>1</v>
      </c>
      <c r="B2" s="2">
        <v>7.295175042692283</v>
      </c>
      <c r="C2" s="2">
        <v>4.775793409474911</v>
      </c>
      <c r="D2" s="2">
        <v>2.4857152855594542</v>
      </c>
      <c r="E2" s="2">
        <v>7.7833194058233257</v>
      </c>
      <c r="F2" s="2">
        <v>1.3140010747308655</v>
      </c>
      <c r="G2" s="2">
        <v>4.3403092989297374</v>
      </c>
      <c r="H2" s="2">
        <v>2.6631711755816516</v>
      </c>
      <c r="I2" s="2">
        <v>4.9873424377302449</v>
      </c>
      <c r="J2" s="2">
        <v>6.421636653517429</v>
      </c>
      <c r="K2" s="2">
        <v>4.6898683065670053</v>
      </c>
      <c r="L2" s="2">
        <v>9.9188298832666977</v>
      </c>
      <c r="M2" s="2">
        <v>4.5638937632624037</v>
      </c>
      <c r="N2" s="2">
        <v>6.8683311357707373</v>
      </c>
      <c r="O2" s="2">
        <v>6.8068581926065628</v>
      </c>
      <c r="P2" s="2">
        <v>2.7395649119907812</v>
      </c>
      <c r="Q2" s="2">
        <v>2.8345518901697555</v>
      </c>
      <c r="R2" s="2">
        <v>4.4131998825813987</v>
      </c>
      <c r="S2" s="2">
        <v>8.4474690141040174</v>
      </c>
      <c r="T2" s="2">
        <v>4.7018238780780113</v>
      </c>
      <c r="U2" s="2">
        <v>1.9491453575627278</v>
      </c>
    </row>
    <row r="3" spans="1:22" ht="15" x14ac:dyDescent="0.2">
      <c r="A3" s="16">
        <v>2</v>
      </c>
      <c r="B3" s="2">
        <v>13.461273200007035</v>
      </c>
      <c r="C3" s="2">
        <v>11.352066929383584</v>
      </c>
      <c r="D3" s="2">
        <v>15.122114180611815</v>
      </c>
      <c r="E3" s="2">
        <v>2.2602864953288466</v>
      </c>
      <c r="F3" s="2">
        <v>6.7485481014229035E-2</v>
      </c>
      <c r="G3" s="2">
        <v>3.8295402118345243</v>
      </c>
      <c r="H3" s="2">
        <v>3.0732494546641034</v>
      </c>
      <c r="I3" s="2">
        <v>3.0939147333061876</v>
      </c>
      <c r="J3" s="2">
        <v>9.0038522172772613</v>
      </c>
      <c r="K3" s="2">
        <v>3.4258191481078519</v>
      </c>
      <c r="L3" s="2">
        <v>0.13868072818445032</v>
      </c>
      <c r="M3" s="2">
        <v>0.30654166197694094</v>
      </c>
      <c r="N3" s="2">
        <v>0.60850668621829518</v>
      </c>
      <c r="O3" s="2">
        <v>4.5823883833845374</v>
      </c>
      <c r="P3" s="2">
        <v>8.9551590647228458</v>
      </c>
      <c r="Q3" s="2">
        <v>0.90973825879830261</v>
      </c>
      <c r="R3" s="2">
        <v>0.89595146068936693</v>
      </c>
      <c r="S3" s="2">
        <v>3.2372659231765439</v>
      </c>
      <c r="T3" s="2">
        <v>11.076579840674167</v>
      </c>
      <c r="U3" s="2">
        <v>4.5995859406391135</v>
      </c>
    </row>
    <row r="4" spans="1:22" ht="15" x14ac:dyDescent="0.2">
      <c r="A4" s="16">
        <v>3</v>
      </c>
      <c r="B4" s="2">
        <v>4.4750228542439272</v>
      </c>
      <c r="C4" s="2">
        <v>11.969143084109955</v>
      </c>
      <c r="D4" s="2">
        <v>6.5824580467740912</v>
      </c>
      <c r="E4" s="2">
        <v>8.6753084483968212</v>
      </c>
      <c r="F4" s="2">
        <v>0.80980957852190993</v>
      </c>
      <c r="G4" s="2">
        <v>5.0472979563444138</v>
      </c>
      <c r="H4" s="2">
        <v>4.5628752572931024</v>
      </c>
      <c r="I4" s="2">
        <v>4.7537097939308524</v>
      </c>
      <c r="J4" s="2">
        <v>3.3571706384406501</v>
      </c>
      <c r="K4" s="2">
        <v>6.0558459467239079</v>
      </c>
      <c r="L4" s="2">
        <v>5.4785362723063615</v>
      </c>
      <c r="M4" s="2">
        <v>3.6572028472776732</v>
      </c>
      <c r="N4" s="2">
        <v>2.2917120796517687</v>
      </c>
      <c r="O4" s="2">
        <v>4.4859453873443798</v>
      </c>
      <c r="P4" s="2">
        <v>4.7661363107349111</v>
      </c>
      <c r="Q4" s="2">
        <v>4.5505173779349972</v>
      </c>
      <c r="R4" s="2">
        <v>6.4928990686155252</v>
      </c>
      <c r="S4" s="2">
        <v>4.6925242897412929</v>
      </c>
      <c r="T4" s="2">
        <v>2.626899016996616</v>
      </c>
      <c r="U4" s="2">
        <v>4.668985744616843</v>
      </c>
    </row>
    <row r="5" spans="1:22" ht="15" x14ac:dyDescent="0.2">
      <c r="A5" s="16">
        <v>4</v>
      </c>
      <c r="B5" s="2">
        <v>3.6729137492558039</v>
      </c>
      <c r="C5" s="2">
        <v>6.8999645985513505</v>
      </c>
      <c r="D5" s="2">
        <v>1.6805445658199649</v>
      </c>
      <c r="E5" s="2">
        <v>1.8604522836645982</v>
      </c>
      <c r="F5" s="2">
        <v>0.57026022598273907</v>
      </c>
      <c r="G5" s="2">
        <v>2.8677496517398491</v>
      </c>
      <c r="H5" s="2">
        <v>1.0946098396054633</v>
      </c>
      <c r="I5" s="2">
        <v>9.6831707187955178</v>
      </c>
      <c r="J5" s="2">
        <v>10.588137428741042</v>
      </c>
      <c r="K5" s="2">
        <v>3.9418942528052709</v>
      </c>
      <c r="L5" s="2">
        <v>16.369833355470469</v>
      </c>
      <c r="M5" s="2">
        <v>3.6925471576772373</v>
      </c>
      <c r="N5" s="2">
        <v>5.8405353812175065</v>
      </c>
      <c r="O5" s="2">
        <v>3.7642772843096064</v>
      </c>
      <c r="P5" s="2">
        <v>4.1465903604213699</v>
      </c>
      <c r="Q5" s="2">
        <v>11.386602794026505</v>
      </c>
      <c r="R5" s="2">
        <v>1.5469987413401098</v>
      </c>
      <c r="S5" s="2">
        <v>4.3008376155883097</v>
      </c>
      <c r="T5" s="2">
        <v>4.5554284942413963</v>
      </c>
      <c r="U5" s="2">
        <v>1.5366515007458881</v>
      </c>
    </row>
    <row r="6" spans="1:22" ht="15" x14ac:dyDescent="0.2">
      <c r="A6" s="16">
        <v>5</v>
      </c>
      <c r="B6" s="2">
        <v>4.4108088807205821</v>
      </c>
      <c r="C6" s="2">
        <v>9.556607597441209</v>
      </c>
      <c r="D6" s="2">
        <v>16.140835770137354</v>
      </c>
      <c r="E6" s="2">
        <v>9.0800468270083883</v>
      </c>
      <c r="F6" s="2">
        <v>0.31600585310411555</v>
      </c>
      <c r="G6" s="2">
        <v>5.4279997618944469</v>
      </c>
      <c r="H6" s="2">
        <v>1.9870850607791091</v>
      </c>
      <c r="I6" s="2">
        <v>3.2094076204920663</v>
      </c>
      <c r="J6" s="2">
        <v>4.1387616953069868</v>
      </c>
      <c r="K6" s="2">
        <v>3.4492971944592323</v>
      </c>
      <c r="L6" s="2">
        <v>11.03267063061776</v>
      </c>
      <c r="M6" s="2">
        <v>0.75457063821081183</v>
      </c>
      <c r="N6" s="2">
        <v>0.18728826043480695</v>
      </c>
      <c r="O6" s="2">
        <v>3.7906904124962297</v>
      </c>
      <c r="P6" s="2">
        <v>4.1432414424886437</v>
      </c>
      <c r="Q6" s="2">
        <v>4.3735551563763249</v>
      </c>
      <c r="R6" s="2">
        <v>0.56407147314907036</v>
      </c>
      <c r="S6" s="2">
        <v>3.8999133610465884</v>
      </c>
      <c r="T6" s="2">
        <v>9.1337147837130139</v>
      </c>
      <c r="U6" s="2">
        <v>4.4034275801232603</v>
      </c>
    </row>
    <row r="7" spans="1:22" ht="15" x14ac:dyDescent="0.2">
      <c r="A7" s="17" t="s">
        <v>24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5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5" x14ac:dyDescent="0.2">
      <c r="A9" s="1">
        <v>196</v>
      </c>
      <c r="B9" s="2">
        <v>2.7223271806404514</v>
      </c>
      <c r="C9" s="2">
        <v>6.0769043258043114</v>
      </c>
      <c r="D9" s="2">
        <v>9.0570597559920998</v>
      </c>
      <c r="E9" s="2">
        <v>5.8841963705262259</v>
      </c>
      <c r="F9" s="2">
        <v>0.88320398996677296</v>
      </c>
      <c r="G9" s="2">
        <v>11.773938692979783</v>
      </c>
      <c r="H9" s="2">
        <v>3.3119513158940226</v>
      </c>
      <c r="I9" s="2">
        <v>1.9097357788108436</v>
      </c>
      <c r="J9" s="2">
        <v>4.6870625562343369</v>
      </c>
      <c r="K9" s="2">
        <v>11.643112407989548</v>
      </c>
      <c r="L9" s="2">
        <v>1.408387120862038</v>
      </c>
      <c r="M9" s="2">
        <v>1.8100792839817248</v>
      </c>
      <c r="N9" s="2">
        <v>11.003732384420761</v>
      </c>
      <c r="O9" s="2">
        <v>6.5440305216984589</v>
      </c>
      <c r="P9" s="2">
        <v>5.0292743534531601</v>
      </c>
      <c r="Q9" s="2">
        <v>2.1954422813023409</v>
      </c>
      <c r="R9" s="2">
        <v>2.9052230399158927</v>
      </c>
      <c r="S9" s="2">
        <v>2.9234574837633702</v>
      </c>
      <c r="T9" s="2">
        <v>1.7062460740676584</v>
      </c>
      <c r="U9" s="2">
        <v>6.5246350816961991</v>
      </c>
    </row>
    <row r="10" spans="1:22" ht="15" x14ac:dyDescent="0.2">
      <c r="A10" s="1">
        <v>197</v>
      </c>
      <c r="B10" s="2">
        <v>2.7330060309336903</v>
      </c>
      <c r="C10" s="2">
        <v>0.60774305354036728</v>
      </c>
      <c r="D10" s="2">
        <v>0.10872065035199589</v>
      </c>
      <c r="E10" s="2">
        <v>1.5770453605711967</v>
      </c>
      <c r="F10" s="2">
        <v>0.3675109593442214</v>
      </c>
      <c r="G10" s="2">
        <v>5.1679911211556551</v>
      </c>
      <c r="H10" s="2">
        <v>12.497790040803864</v>
      </c>
      <c r="I10" s="2">
        <v>12.535198002641421</v>
      </c>
      <c r="J10" s="2">
        <v>9.8851680127570916</v>
      </c>
      <c r="K10" s="2">
        <v>3.446328038372509</v>
      </c>
      <c r="L10" s="2">
        <v>4.3764294350140824</v>
      </c>
      <c r="M10" s="2">
        <v>11.223803954745117</v>
      </c>
      <c r="N10" s="2">
        <v>3.590134255324847</v>
      </c>
      <c r="O10" s="2">
        <v>0.500346935870848</v>
      </c>
      <c r="P10" s="2">
        <v>2.1861548631273298</v>
      </c>
      <c r="Q10" s="2">
        <v>3.3063596533533484</v>
      </c>
      <c r="R10" s="2">
        <v>7.7489699717916833</v>
      </c>
      <c r="S10" s="2">
        <v>14.850253592218355</v>
      </c>
      <c r="T10" s="2">
        <v>2.8352823669073404</v>
      </c>
      <c r="U10" s="2">
        <v>0.45576370117503784</v>
      </c>
    </row>
    <row r="11" spans="1:22" ht="15" x14ac:dyDescent="0.2">
      <c r="A11" s="1">
        <v>198</v>
      </c>
      <c r="B11" s="2">
        <v>1.0046066383852037</v>
      </c>
      <c r="C11" s="2">
        <v>2.3926919309981378</v>
      </c>
      <c r="D11" s="2">
        <v>2.0626351096845399</v>
      </c>
      <c r="E11" s="2">
        <v>2.0342050656711295</v>
      </c>
      <c r="F11" s="2">
        <v>0.69069868657063827</v>
      </c>
      <c r="G11" s="2">
        <v>1.2521564851297491</v>
      </c>
      <c r="H11" s="2">
        <v>5.8177440276197077</v>
      </c>
      <c r="I11" s="2">
        <v>6.3974468075887749</v>
      </c>
      <c r="J11" s="2">
        <v>5.377051025005688</v>
      </c>
      <c r="K11" s="2">
        <v>1.0037159133218714</v>
      </c>
      <c r="L11" s="2">
        <v>10.095926039280583</v>
      </c>
      <c r="M11" s="2">
        <v>7.6880189482620889</v>
      </c>
      <c r="N11" s="2">
        <v>1.9404253335007549</v>
      </c>
      <c r="O11" s="2">
        <v>8.0203239786612173</v>
      </c>
      <c r="P11" s="2">
        <v>15.379928006212651</v>
      </c>
      <c r="Q11" s="2">
        <v>7.3416918305696619</v>
      </c>
      <c r="R11" s="2">
        <v>8.9746790196104218</v>
      </c>
      <c r="S11" s="2">
        <v>0.34293308822608265</v>
      </c>
      <c r="T11" s="2">
        <v>12.087856291244522</v>
      </c>
      <c r="U11" s="2">
        <v>9.5265774456576871E-2</v>
      </c>
    </row>
    <row r="12" spans="1:22" ht="15" x14ac:dyDescent="0.2">
      <c r="A12" s="1">
        <v>199</v>
      </c>
      <c r="B12" s="2">
        <v>3.1960215628621578</v>
      </c>
      <c r="C12" s="2">
        <v>5.4108677723556129</v>
      </c>
      <c r="D12" s="2">
        <v>2.1257279995267475</v>
      </c>
      <c r="E12" s="2">
        <v>0.51046444656663881</v>
      </c>
      <c r="F12" s="2">
        <v>1.837255922966156</v>
      </c>
      <c r="G12" s="2">
        <v>0.11139403080908195</v>
      </c>
      <c r="H12" s="2">
        <v>0.2743837591438551</v>
      </c>
      <c r="I12" s="2">
        <v>3.484456626203126</v>
      </c>
      <c r="J12" s="2">
        <v>15.437148802611144</v>
      </c>
      <c r="K12" s="2">
        <v>0.67797710420079838</v>
      </c>
      <c r="L12" s="2">
        <v>13.629716788230448</v>
      </c>
      <c r="M12" s="2">
        <v>3.4699420221997963</v>
      </c>
      <c r="N12" s="2">
        <v>5.942158256249658</v>
      </c>
      <c r="O12" s="2">
        <v>0.869510535060947</v>
      </c>
      <c r="P12" s="2">
        <v>1.8777744471350173</v>
      </c>
      <c r="Q12" s="2">
        <v>15.047277336654618</v>
      </c>
      <c r="R12" s="2">
        <v>8.1343859377100447</v>
      </c>
      <c r="S12" s="2">
        <v>2.746861580814663</v>
      </c>
      <c r="T12" s="2">
        <v>13.332366601593215</v>
      </c>
      <c r="U12" s="2">
        <v>1.8843084671062753</v>
      </c>
    </row>
    <row r="13" spans="1:22" ht="15" x14ac:dyDescent="0.2">
      <c r="A13" s="1">
        <v>200</v>
      </c>
      <c r="B13" s="2">
        <v>8.2902041622771581</v>
      </c>
      <c r="C13" s="2">
        <v>4.7829270034088633</v>
      </c>
      <c r="D13" s="2">
        <v>8.0215862100395281</v>
      </c>
      <c r="E13" s="2">
        <v>8.6490108606964036</v>
      </c>
      <c r="F13" s="2">
        <v>0.97545497520573754</v>
      </c>
      <c r="G13" s="2">
        <v>2.2431084163116739</v>
      </c>
      <c r="H13" s="2">
        <v>11.324105311256186</v>
      </c>
      <c r="I13" s="2">
        <v>9.6339855622765089</v>
      </c>
      <c r="J13" s="2">
        <v>5.7980007687752435</v>
      </c>
      <c r="K13" s="2">
        <v>4.5296885630425434</v>
      </c>
      <c r="L13" s="2">
        <v>2.1386565234649977</v>
      </c>
      <c r="M13" s="2">
        <v>1.902842688949373</v>
      </c>
      <c r="N13" s="2">
        <v>0.59869953950038279</v>
      </c>
      <c r="O13" s="2">
        <v>2.5777978280533924</v>
      </c>
      <c r="P13" s="2">
        <v>4.479495318457662</v>
      </c>
      <c r="Q13" s="2">
        <v>3.3938198624986917</v>
      </c>
      <c r="R13" s="2">
        <v>1.5676201043823434</v>
      </c>
      <c r="S13" s="2">
        <v>12.736919706650907</v>
      </c>
      <c r="T13" s="2">
        <v>2.7806133337341539</v>
      </c>
      <c r="U13" s="2">
        <v>3.5754632610182471</v>
      </c>
    </row>
  </sheetData>
  <mergeCells count="1">
    <mergeCell ref="A7:U8"/>
  </mergeCells>
  <phoneticPr fontId="1"/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Summary</vt:lpstr>
      <vt:lpstr>個人ごとスコア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たむらじゅん</dc:creator>
  <cp:lastModifiedBy>たむらじゅん</cp:lastModifiedBy>
  <dcterms:created xsi:type="dcterms:W3CDTF">2020-05-20T12:30:17Z</dcterms:created>
  <dcterms:modified xsi:type="dcterms:W3CDTF">2020-05-20T12:30:19Z</dcterms:modified>
</cp:coreProperties>
</file>